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VACNCA Water Sewer\"/>
    </mc:Choice>
  </mc:AlternateContent>
  <xr:revisionPtr revIDLastSave="0" documentId="13_ncr:1_{EA0DDBD8-2273-49DD-8FB7-5C5B70351886}" xr6:coauthVersionLast="45" xr6:coauthVersionMax="45" xr10:uidLastSave="{00000000-0000-0000-0000-000000000000}"/>
  <bookViews>
    <workbookView xWindow="-110" yWindow="-110" windowWidth="19420" windowHeight="122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2" i="1" l="1"/>
  <c r="G42" i="1"/>
  <c r="E42" i="1"/>
  <c r="D42" i="1"/>
  <c r="C42" i="1"/>
  <c r="B42" i="1"/>
  <c r="D45" i="1" l="1"/>
</calcChain>
</file>

<file path=xl/sharedStrings.xml><?xml version="1.0" encoding="utf-8"?>
<sst xmlns="http://schemas.openxmlformats.org/spreadsheetml/2006/main" count="16" uniqueCount="11">
  <si>
    <t>ADDRESS</t>
  </si>
  <si>
    <t>TOTAL</t>
  </si>
  <si>
    <t>5073 S</t>
  </si>
  <si>
    <t>1260 S</t>
  </si>
  <si>
    <t>IRR 1246</t>
  </si>
  <si>
    <t>IRR 1241</t>
  </si>
  <si>
    <t>1226 S</t>
  </si>
  <si>
    <t>1210 S</t>
  </si>
  <si>
    <t>1200 S</t>
  </si>
  <si>
    <t>IRR 1198</t>
  </si>
  <si>
    <t>DUE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</si>
</sst>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0">
    <xf numFmtId="0" fontId="0" fillId="0" borderId="0" xfId="0"/>
    <xf numFmtId="0" fontId="0" fillId="2" borderId="1" xfId="0" applyFill="1" applyBorder="1"/>
    <xf numFmtId="0" fontId="0" fillId="4" borderId="1" xfId="0" applyFill="1" applyBorder="1"/>
    <xf numFmtId="164" fontId="0" fillId="5" borderId="2" xfId="0" applyNumberFormat="1" applyFill="1" applyBorder="1"/>
    <xf numFmtId="164" fontId="0" fillId="4" borderId="2" xfId="0" applyNumberFormat="1" applyFill="1" applyBorder="1"/>
    <xf numFmtId="0" fontId="0" fillId="3" borderId="1" xfId="0" applyFill="1" applyBorder="1"/>
    <xf numFmtId="164" fontId="0" fillId="5" borderId="1" xfId="0" applyNumberFormat="1" applyFill="1" applyBorder="1"/>
    <xf numFmtId="164" fontId="0" fillId="4" borderId="1" xfId="0" applyNumberFormat="1" applyFill="1" applyBorder="1"/>
    <xf numFmtId="164" fontId="1" fillId="3" borderId="1" xfId="0" applyNumberFormat="1" applyFont="1" applyFill="1" applyBorder="1"/>
    <xf numFmtId="164" fontId="0" fillId="5" borderId="1" xfId="1" applyNumberFormat="1" applyFont="1" applyFill="1" applyBorder="1"/>
    <xf numFmtId="164" fontId="0" fillId="4" borderId="1" xfId="1" applyNumberFormat="1" applyFont="1" applyFill="1" applyBorder="1"/>
    <xf numFmtId="0" fontId="0" fillId="6" borderId="0" xfId="0" applyFill="1"/>
    <xf numFmtId="164" fontId="0" fillId="0" borderId="0" xfId="0" applyNumberFormat="1"/>
    <xf numFmtId="164" fontId="0" fillId="0" borderId="1" xfId="0" applyNumberFormat="1" applyBorder="1"/>
    <xf numFmtId="7" fontId="0" fillId="5" borderId="3" xfId="0" applyNumberFormat="1" applyFill="1" applyBorder="1"/>
    <xf numFmtId="7" fontId="0" fillId="5" borderId="1" xfId="0" applyNumberFormat="1" applyFill="1" applyBorder="1"/>
    <xf numFmtId="7" fontId="0" fillId="5" borderId="0" xfId="0" applyNumberFormat="1" applyFill="1"/>
    <xf numFmtId="14" fontId="0" fillId="4" borderId="1" xfId="0" applyNumberFormat="1" applyFill="1" applyBorder="1" applyAlignment="1">
      <alignment horizontal="center"/>
    </xf>
    <xf numFmtId="14" fontId="0" fillId="4" borderId="1" xfId="0" applyNumberFormat="1" applyFill="1" applyBorder="1" applyAlignment="1">
      <alignment horizontal="right"/>
    </xf>
    <xf numFmtId="14" fontId="0" fillId="4" borderId="2" xfId="0" applyNumberForma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tabSelected="1" view="pageLayout" topLeftCell="A19" zoomScale="85" zoomScaleNormal="100" zoomScalePageLayoutView="85" workbookViewId="0">
      <selection activeCell="H21" sqref="H21"/>
    </sheetView>
  </sheetViews>
  <sheetFormatPr defaultRowHeight="14.5" x14ac:dyDescent="0.35"/>
  <cols>
    <col min="1" max="1" width="10" customWidth="1"/>
    <col min="2" max="2" width="14.81640625" customWidth="1"/>
    <col min="3" max="3" width="13.08984375" customWidth="1"/>
    <col min="4" max="4" width="14.1796875" customWidth="1"/>
    <col min="5" max="5" width="12.90625" customWidth="1"/>
    <col min="6" max="6" width="11.90625" customWidth="1"/>
    <col min="7" max="7" width="12.1796875" customWidth="1"/>
    <col min="8" max="8" width="10" customWidth="1"/>
  </cols>
  <sheetData>
    <row r="1" spans="1:10" x14ac:dyDescent="0.35">
      <c r="B1" s="8" t="s">
        <v>10</v>
      </c>
      <c r="C1" s="5" t="s">
        <v>10</v>
      </c>
      <c r="D1" s="5" t="s">
        <v>10</v>
      </c>
      <c r="E1" s="5" t="s">
        <v>10</v>
      </c>
      <c r="F1" s="5" t="s">
        <v>10</v>
      </c>
      <c r="G1" s="5" t="s">
        <v>10</v>
      </c>
    </row>
    <row r="2" spans="1:10" x14ac:dyDescent="0.35">
      <c r="A2" s="1" t="s">
        <v>0</v>
      </c>
      <c r="B2" s="19">
        <v>43867</v>
      </c>
      <c r="C2" s="17">
        <v>43923</v>
      </c>
      <c r="D2" s="17">
        <v>43986</v>
      </c>
      <c r="E2" s="17">
        <v>44049</v>
      </c>
      <c r="F2" s="18">
        <v>44105</v>
      </c>
      <c r="G2" s="17">
        <v>44168</v>
      </c>
    </row>
    <row r="3" spans="1:10" x14ac:dyDescent="0.35">
      <c r="A3" s="1">
        <v>1198</v>
      </c>
      <c r="B3" s="3">
        <v>188.93</v>
      </c>
      <c r="C3" s="6">
        <v>185.41</v>
      </c>
      <c r="D3" s="6">
        <v>195.71</v>
      </c>
      <c r="E3" s="6">
        <v>191.59</v>
      </c>
      <c r="F3" s="9">
        <v>193.65</v>
      </c>
      <c r="G3" s="6">
        <v>193.65</v>
      </c>
    </row>
    <row r="4" spans="1:10" x14ac:dyDescent="0.35">
      <c r="A4" s="1" t="s">
        <v>9</v>
      </c>
      <c r="B4" s="3"/>
      <c r="C4" s="6"/>
      <c r="D4" s="6"/>
      <c r="E4" s="6"/>
      <c r="F4" s="9"/>
      <c r="G4" s="6"/>
    </row>
    <row r="5" spans="1:10" x14ac:dyDescent="0.35">
      <c r="A5" s="1" t="s">
        <v>8</v>
      </c>
      <c r="B5" s="3">
        <v>672.07</v>
      </c>
      <c r="C5" s="6">
        <v>586.13</v>
      </c>
      <c r="D5" s="6">
        <v>651.86</v>
      </c>
      <c r="E5" s="6">
        <v>698.36</v>
      </c>
      <c r="F5" s="9">
        <v>698.36</v>
      </c>
      <c r="G5" s="6">
        <v>689.06</v>
      </c>
    </row>
    <row r="6" spans="1:10" x14ac:dyDescent="0.35">
      <c r="A6" s="1">
        <v>1201</v>
      </c>
      <c r="B6" s="3">
        <v>200.98</v>
      </c>
      <c r="C6" s="6">
        <v>203.11</v>
      </c>
      <c r="D6" s="6">
        <v>211.72</v>
      </c>
      <c r="E6" s="6">
        <v>206.02</v>
      </c>
      <c r="F6" s="9">
        <v>208.87</v>
      </c>
      <c r="G6" s="6">
        <v>208.87</v>
      </c>
    </row>
    <row r="7" spans="1:10" x14ac:dyDescent="0.35">
      <c r="A7" s="1">
        <v>1204</v>
      </c>
      <c r="B7" s="3">
        <v>228.75</v>
      </c>
      <c r="C7" s="6">
        <v>228.49</v>
      </c>
      <c r="D7" s="6">
        <v>231.67</v>
      </c>
      <c r="E7" s="6">
        <v>234.52</v>
      </c>
      <c r="F7" s="9">
        <v>231.67</v>
      </c>
      <c r="G7" s="6">
        <v>234.52</v>
      </c>
    </row>
    <row r="8" spans="1:10" x14ac:dyDescent="0.35">
      <c r="A8" s="1">
        <v>1205</v>
      </c>
      <c r="B8" s="3">
        <v>214.87</v>
      </c>
      <c r="C8" s="6">
        <v>217.21</v>
      </c>
      <c r="D8" s="6">
        <v>225.97</v>
      </c>
      <c r="E8" s="6">
        <v>223.12</v>
      </c>
      <c r="F8" s="9">
        <v>223.12</v>
      </c>
      <c r="G8" s="6">
        <v>228.82</v>
      </c>
    </row>
    <row r="9" spans="1:10" x14ac:dyDescent="0.35">
      <c r="A9" s="1">
        <v>1208</v>
      </c>
      <c r="B9" s="3">
        <v>182.9</v>
      </c>
      <c r="C9" s="6">
        <v>187.47</v>
      </c>
      <c r="D9" s="6">
        <v>187.47</v>
      </c>
      <c r="E9" s="6">
        <v>187.47</v>
      </c>
      <c r="F9" s="9">
        <v>187.47</v>
      </c>
      <c r="G9" s="6">
        <v>187.47</v>
      </c>
    </row>
    <row r="10" spans="1:10" x14ac:dyDescent="0.35">
      <c r="A10" s="1">
        <v>1209</v>
      </c>
      <c r="B10" s="3">
        <v>198.2</v>
      </c>
      <c r="C10" s="6">
        <v>197.47</v>
      </c>
      <c r="D10" s="6">
        <v>197.47</v>
      </c>
      <c r="E10" s="6">
        <v>206.02</v>
      </c>
      <c r="F10" s="9">
        <v>208.87</v>
      </c>
      <c r="G10" s="6">
        <v>203.17</v>
      </c>
      <c r="J10" s="11"/>
    </row>
    <row r="11" spans="1:10" x14ac:dyDescent="0.35">
      <c r="A11" s="1" t="s">
        <v>7</v>
      </c>
      <c r="B11" s="3">
        <v>533.95000000000005</v>
      </c>
      <c r="C11" s="6">
        <v>532.99</v>
      </c>
      <c r="D11" s="6">
        <v>544.69000000000005</v>
      </c>
      <c r="E11" s="6">
        <v>544.69000000000005</v>
      </c>
      <c r="F11" s="9">
        <v>547.54</v>
      </c>
      <c r="G11" s="6">
        <v>538.99</v>
      </c>
    </row>
    <row r="12" spans="1:10" x14ac:dyDescent="0.35">
      <c r="A12" s="1">
        <v>1214</v>
      </c>
      <c r="B12" s="3">
        <v>200.98</v>
      </c>
      <c r="C12" s="6">
        <v>197.47</v>
      </c>
      <c r="D12" s="6">
        <v>206.02</v>
      </c>
      <c r="E12" s="6">
        <v>211.72</v>
      </c>
      <c r="F12" s="9">
        <v>214.57</v>
      </c>
      <c r="G12" s="6">
        <v>211.72</v>
      </c>
    </row>
    <row r="13" spans="1:10" x14ac:dyDescent="0.35">
      <c r="A13" s="1">
        <v>1218</v>
      </c>
      <c r="B13" s="3">
        <v>231.54</v>
      </c>
      <c r="C13" s="6">
        <v>234.13</v>
      </c>
      <c r="D13" s="6">
        <v>234.52</v>
      </c>
      <c r="E13" s="6">
        <v>289.57</v>
      </c>
      <c r="F13" s="9">
        <v>240.22</v>
      </c>
      <c r="G13" s="6">
        <v>240.22</v>
      </c>
    </row>
    <row r="14" spans="1:10" x14ac:dyDescent="0.35">
      <c r="A14" s="1">
        <v>1222</v>
      </c>
      <c r="B14" s="3">
        <v>225.97</v>
      </c>
      <c r="C14" s="6">
        <v>205.93</v>
      </c>
      <c r="D14" s="6">
        <v>225.97</v>
      </c>
      <c r="E14" s="6">
        <v>237.37</v>
      </c>
      <c r="F14" s="9">
        <v>240.22</v>
      </c>
      <c r="G14" s="6">
        <v>237.37</v>
      </c>
    </row>
    <row r="15" spans="1:10" x14ac:dyDescent="0.35">
      <c r="A15" s="1">
        <v>1223</v>
      </c>
      <c r="B15" s="6">
        <v>214.87</v>
      </c>
      <c r="C15" s="14">
        <v>214.39</v>
      </c>
      <c r="D15" s="6">
        <v>211.72</v>
      </c>
      <c r="E15" s="6">
        <v>234.52</v>
      </c>
      <c r="F15" s="9">
        <v>231.67</v>
      </c>
      <c r="G15" s="6">
        <v>228.82</v>
      </c>
    </row>
    <row r="16" spans="1:10" x14ac:dyDescent="0.35">
      <c r="A16" s="1" t="s">
        <v>6</v>
      </c>
      <c r="B16" s="3">
        <v>560.47</v>
      </c>
      <c r="C16" s="15">
        <v>568.79999999999995</v>
      </c>
      <c r="D16" s="6">
        <v>571.89</v>
      </c>
      <c r="E16" s="6">
        <v>574.74</v>
      </c>
      <c r="F16" s="9">
        <v>574.74</v>
      </c>
      <c r="G16" s="6">
        <v>574.74</v>
      </c>
    </row>
    <row r="17" spans="1:7" x14ac:dyDescent="0.35">
      <c r="A17" s="1">
        <v>1227</v>
      </c>
      <c r="B17" s="6">
        <v>223.2</v>
      </c>
      <c r="C17" s="16">
        <v>222.85</v>
      </c>
      <c r="D17" s="6">
        <v>234.52</v>
      </c>
      <c r="E17" s="6">
        <v>234.52</v>
      </c>
      <c r="F17" s="9">
        <v>234.52</v>
      </c>
      <c r="G17" s="6">
        <v>231.67</v>
      </c>
    </row>
    <row r="18" spans="1:7" x14ac:dyDescent="0.35">
      <c r="A18" s="1">
        <v>1230</v>
      </c>
      <c r="B18" s="3">
        <v>176.23</v>
      </c>
      <c r="C18" s="6">
        <v>178.55</v>
      </c>
      <c r="D18" s="6">
        <v>180.61</v>
      </c>
      <c r="E18" s="6">
        <v>182.67</v>
      </c>
      <c r="F18" s="9">
        <v>180.61</v>
      </c>
      <c r="G18" s="6">
        <v>180.61</v>
      </c>
    </row>
    <row r="19" spans="1:7" x14ac:dyDescent="0.35">
      <c r="A19" s="1">
        <v>1231</v>
      </c>
      <c r="B19" s="3">
        <v>217.11</v>
      </c>
      <c r="C19" s="6">
        <v>228.67</v>
      </c>
      <c r="D19" s="6">
        <v>232.79</v>
      </c>
      <c r="E19" s="6">
        <v>208.07</v>
      </c>
      <c r="F19" s="9">
        <v>203.95</v>
      </c>
      <c r="G19" s="6">
        <v>214.25</v>
      </c>
    </row>
    <row r="20" spans="1:7" x14ac:dyDescent="0.35">
      <c r="A20" s="1">
        <v>1232</v>
      </c>
      <c r="B20" s="3">
        <v>223.2</v>
      </c>
      <c r="C20" s="6">
        <v>220.03</v>
      </c>
      <c r="D20" s="6">
        <v>228.82</v>
      </c>
      <c r="E20" s="6">
        <v>228.82</v>
      </c>
      <c r="F20" s="9">
        <v>223.12</v>
      </c>
      <c r="G20" s="6">
        <v>228.82</v>
      </c>
    </row>
    <row r="21" spans="1:7" x14ac:dyDescent="0.35">
      <c r="A21" s="1">
        <v>1233</v>
      </c>
      <c r="B21" s="3">
        <v>225.97</v>
      </c>
      <c r="C21" s="6">
        <v>222.85</v>
      </c>
      <c r="D21" s="6">
        <v>228.82</v>
      </c>
      <c r="E21" s="6">
        <v>225.97</v>
      </c>
      <c r="F21" s="9">
        <v>211.72</v>
      </c>
      <c r="G21" s="6">
        <v>223.12</v>
      </c>
    </row>
    <row r="22" spans="1:7" x14ac:dyDescent="0.35">
      <c r="A22" s="1">
        <v>1236</v>
      </c>
      <c r="B22" s="3">
        <v>255.24</v>
      </c>
      <c r="C22" s="6">
        <v>236.95</v>
      </c>
      <c r="D22" s="6">
        <v>243.07</v>
      </c>
      <c r="E22" s="6">
        <v>243.07</v>
      </c>
      <c r="F22" s="9">
        <v>240.22</v>
      </c>
      <c r="G22" s="6">
        <v>240.22</v>
      </c>
    </row>
    <row r="23" spans="1:7" x14ac:dyDescent="0.35">
      <c r="A23" s="1">
        <v>1239</v>
      </c>
      <c r="B23" s="3">
        <v>264.32</v>
      </c>
      <c r="C23" s="6">
        <v>236.95</v>
      </c>
      <c r="D23" s="6">
        <v>252.37</v>
      </c>
      <c r="E23" s="6">
        <v>261.67</v>
      </c>
      <c r="F23" s="9">
        <v>240.22</v>
      </c>
      <c r="G23" s="6">
        <v>240.22</v>
      </c>
    </row>
    <row r="24" spans="1:7" x14ac:dyDescent="0.35">
      <c r="A24" s="1">
        <v>1240</v>
      </c>
      <c r="B24" s="3">
        <v>174.21</v>
      </c>
      <c r="C24" s="6">
        <v>174.43</v>
      </c>
      <c r="D24" s="6">
        <v>178.55</v>
      </c>
      <c r="E24" s="6">
        <v>178.55</v>
      </c>
      <c r="F24" s="9">
        <v>176.49</v>
      </c>
      <c r="G24" s="6">
        <v>176.49</v>
      </c>
    </row>
    <row r="25" spans="1:7" x14ac:dyDescent="0.35">
      <c r="A25" s="1" t="s">
        <v>5</v>
      </c>
      <c r="B25" s="3"/>
      <c r="C25" s="6"/>
      <c r="D25" s="6">
        <v>175.22</v>
      </c>
      <c r="E25" s="6">
        <v>520.65</v>
      </c>
      <c r="F25" s="9">
        <v>1506.25</v>
      </c>
      <c r="G25" s="6">
        <v>699.76</v>
      </c>
    </row>
    <row r="26" spans="1:7" x14ac:dyDescent="0.35">
      <c r="A26" s="1">
        <v>1242</v>
      </c>
      <c r="B26" s="3">
        <v>203.76</v>
      </c>
      <c r="C26" s="6">
        <v>211.57</v>
      </c>
      <c r="D26" s="6">
        <v>208.87</v>
      </c>
      <c r="E26" s="6">
        <v>217.42</v>
      </c>
      <c r="F26" s="9">
        <v>211.72</v>
      </c>
      <c r="G26" s="6">
        <v>214.57</v>
      </c>
    </row>
    <row r="27" spans="1:7" x14ac:dyDescent="0.35">
      <c r="A27" s="1">
        <v>1243</v>
      </c>
      <c r="B27" s="3">
        <v>168.18</v>
      </c>
      <c r="C27" s="6">
        <v>168.25</v>
      </c>
      <c r="D27" s="6">
        <v>172.37</v>
      </c>
      <c r="E27" s="6">
        <v>172.37</v>
      </c>
      <c r="F27" s="9">
        <v>172.37</v>
      </c>
      <c r="G27" s="6">
        <v>172.37</v>
      </c>
    </row>
    <row r="28" spans="1:7" x14ac:dyDescent="0.35">
      <c r="A28" s="1">
        <v>1246</v>
      </c>
      <c r="B28" s="3">
        <v>273.39</v>
      </c>
      <c r="C28" s="6">
        <v>217.21</v>
      </c>
      <c r="D28" s="6">
        <v>217.42</v>
      </c>
      <c r="E28" s="6">
        <v>211.72</v>
      </c>
      <c r="F28" s="9">
        <v>206.02</v>
      </c>
      <c r="G28" s="6">
        <v>211.72</v>
      </c>
    </row>
    <row r="29" spans="1:7" x14ac:dyDescent="0.35">
      <c r="A29" s="1" t="s">
        <v>4</v>
      </c>
      <c r="B29" s="3"/>
      <c r="C29" s="6"/>
      <c r="D29" s="6">
        <v>154.1</v>
      </c>
      <c r="E29" s="6">
        <v>555.85</v>
      </c>
      <c r="F29" s="9">
        <v>1654.09</v>
      </c>
      <c r="G29" s="6">
        <v>840.56</v>
      </c>
    </row>
    <row r="30" spans="1:7" x14ac:dyDescent="0.35">
      <c r="A30" s="1">
        <v>1250</v>
      </c>
      <c r="B30" s="3">
        <v>170.19</v>
      </c>
      <c r="C30" s="6">
        <v>176.49</v>
      </c>
      <c r="D30" s="6">
        <v>172.37</v>
      </c>
      <c r="E30" s="6">
        <v>176.49</v>
      </c>
      <c r="F30" s="9">
        <v>172.37</v>
      </c>
      <c r="G30" s="6">
        <v>172.37</v>
      </c>
    </row>
    <row r="31" spans="1:7" x14ac:dyDescent="0.35">
      <c r="A31" s="1">
        <v>1252</v>
      </c>
      <c r="B31" s="3">
        <v>198.2</v>
      </c>
      <c r="C31" s="6">
        <v>203.11</v>
      </c>
      <c r="D31" s="6">
        <v>206.02</v>
      </c>
      <c r="E31" s="6">
        <v>206.02</v>
      </c>
      <c r="F31" s="9">
        <v>231.67</v>
      </c>
      <c r="G31" s="6">
        <v>237.37</v>
      </c>
    </row>
    <row r="32" spans="1:7" x14ac:dyDescent="0.35">
      <c r="A32" s="1">
        <v>1256</v>
      </c>
      <c r="B32" s="3">
        <v>237.09</v>
      </c>
      <c r="C32" s="6">
        <v>236.95</v>
      </c>
      <c r="D32" s="6">
        <v>240.22</v>
      </c>
      <c r="E32" s="6">
        <v>240.22</v>
      </c>
      <c r="F32" s="9">
        <v>240.22</v>
      </c>
      <c r="G32" s="6">
        <v>252.37</v>
      </c>
    </row>
    <row r="33" spans="1:8" x14ac:dyDescent="0.35">
      <c r="A33" s="1" t="s">
        <v>3</v>
      </c>
      <c r="B33" s="3">
        <v>429.8</v>
      </c>
      <c r="C33" s="6">
        <v>437.52</v>
      </c>
      <c r="D33" s="6">
        <v>446.43</v>
      </c>
      <c r="E33" s="6">
        <v>449.28</v>
      </c>
      <c r="F33" s="9">
        <v>449.28</v>
      </c>
      <c r="G33" s="6">
        <v>446.43</v>
      </c>
    </row>
    <row r="34" spans="1:8" x14ac:dyDescent="0.35">
      <c r="A34" s="1">
        <v>1261</v>
      </c>
      <c r="B34" s="3">
        <v>272.27</v>
      </c>
      <c r="C34" s="6">
        <v>276.02999999999997</v>
      </c>
      <c r="D34" s="6">
        <v>279.12</v>
      </c>
      <c r="E34" s="6">
        <v>273.42</v>
      </c>
      <c r="F34" s="9">
        <v>273.42</v>
      </c>
      <c r="G34" s="6">
        <v>276.27</v>
      </c>
    </row>
    <row r="35" spans="1:8" x14ac:dyDescent="0.35">
      <c r="A35" s="1">
        <v>1264</v>
      </c>
      <c r="B35" s="3">
        <v>282.47000000000003</v>
      </c>
      <c r="C35" s="6">
        <v>239.77</v>
      </c>
      <c r="D35" s="6">
        <v>280.27</v>
      </c>
      <c r="E35" s="6">
        <v>280.27</v>
      </c>
      <c r="F35" s="9">
        <v>261.67</v>
      </c>
      <c r="G35" s="6">
        <v>252.37</v>
      </c>
    </row>
    <row r="36" spans="1:8" x14ac:dyDescent="0.35">
      <c r="A36" s="1">
        <v>1268</v>
      </c>
      <c r="B36" s="3">
        <v>188.93</v>
      </c>
      <c r="C36" s="6">
        <v>191.59</v>
      </c>
      <c r="D36" s="6">
        <v>195.71</v>
      </c>
      <c r="E36" s="6">
        <v>197.77</v>
      </c>
      <c r="F36" s="9">
        <v>197.77</v>
      </c>
      <c r="G36" s="6">
        <v>197.77</v>
      </c>
    </row>
    <row r="37" spans="1:8" x14ac:dyDescent="0.35">
      <c r="A37" s="1">
        <v>5069</v>
      </c>
      <c r="B37" s="3">
        <v>168.18</v>
      </c>
      <c r="C37" s="6">
        <v>172.37</v>
      </c>
      <c r="D37" s="6">
        <v>172.37</v>
      </c>
      <c r="E37" s="6">
        <v>172.37</v>
      </c>
      <c r="F37" s="9">
        <v>172.37</v>
      </c>
      <c r="G37" s="6">
        <v>174.43</v>
      </c>
    </row>
    <row r="38" spans="1:8" x14ac:dyDescent="0.35">
      <c r="A38" s="1">
        <v>5071</v>
      </c>
      <c r="B38" s="3">
        <v>162.13999999999999</v>
      </c>
      <c r="C38" s="6">
        <v>168.25</v>
      </c>
      <c r="D38" s="6">
        <v>168.25</v>
      </c>
      <c r="E38" s="6">
        <v>172.37</v>
      </c>
      <c r="F38" s="9">
        <v>166.19</v>
      </c>
      <c r="G38" s="6">
        <v>170.31</v>
      </c>
    </row>
    <row r="39" spans="1:8" x14ac:dyDescent="0.35">
      <c r="A39" s="1" t="s">
        <v>2</v>
      </c>
      <c r="B39" s="3">
        <v>867.37</v>
      </c>
      <c r="C39" s="6">
        <v>842.5</v>
      </c>
      <c r="D39" s="6">
        <v>842.98</v>
      </c>
      <c r="E39" s="6">
        <v>852.28</v>
      </c>
      <c r="F39" s="9">
        <v>837.28</v>
      </c>
      <c r="G39" s="6">
        <v>908.08</v>
      </c>
    </row>
    <row r="40" spans="1:8" x14ac:dyDescent="0.35">
      <c r="A40" s="1">
        <v>5077</v>
      </c>
      <c r="B40" s="3">
        <v>214.87</v>
      </c>
      <c r="C40" s="6">
        <v>220.03</v>
      </c>
      <c r="D40" s="6">
        <v>214.57</v>
      </c>
      <c r="E40" s="6">
        <v>225.97</v>
      </c>
      <c r="F40" s="9">
        <v>261.67</v>
      </c>
      <c r="G40" s="6">
        <v>261.67</v>
      </c>
    </row>
    <row r="41" spans="1:8" x14ac:dyDescent="0.35">
      <c r="A41" s="1">
        <v>5081</v>
      </c>
      <c r="B41" s="3">
        <v>203.76</v>
      </c>
      <c r="C41" s="6">
        <v>205.93</v>
      </c>
      <c r="D41" s="6">
        <v>206.02</v>
      </c>
      <c r="E41" s="6">
        <v>206.02</v>
      </c>
      <c r="F41" s="9">
        <v>206.02</v>
      </c>
      <c r="G41" s="6">
        <v>206.02</v>
      </c>
    </row>
    <row r="42" spans="1:8" x14ac:dyDescent="0.35">
      <c r="A42" s="2" t="s">
        <v>1</v>
      </c>
      <c r="B42" s="4">
        <f t="shared" ref="B42:G42" si="0">SUM(B3:B41)</f>
        <v>9654.56</v>
      </c>
      <c r="C42" s="7">
        <f t="shared" si="0"/>
        <v>9447.8499999999985</v>
      </c>
      <c r="D42" s="7">
        <f t="shared" si="0"/>
        <v>10028.539999999999</v>
      </c>
      <c r="E42" s="7">
        <f t="shared" si="0"/>
        <v>10933.540000000005</v>
      </c>
      <c r="F42" s="10">
        <f>SUM(F3:F41)</f>
        <v>12932.200000000004</v>
      </c>
      <c r="G42" s="7">
        <f t="shared" si="0"/>
        <v>11407.260000000002</v>
      </c>
    </row>
    <row r="43" spans="1:8" x14ac:dyDescent="0.35">
      <c r="H43" s="12"/>
    </row>
    <row r="45" spans="1:8" x14ac:dyDescent="0.35">
      <c r="D45" s="13">
        <f>SUM(B42:G42)</f>
        <v>64403.950000000012</v>
      </c>
      <c r="H45" s="12"/>
    </row>
  </sheetData>
  <pageMargins left="0.25" right="0.25" top="0.75" bottom="0.75" header="0.3" footer="0.3"/>
  <pageSetup orientation="portrait" r:id="rId1"/>
  <headerFooter>
    <oddHeader>&amp;CWATER/SEWER BILLS 2020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KIRK</dc:creator>
  <cp:lastModifiedBy>Earl and Cindy Sheneman</cp:lastModifiedBy>
  <cp:lastPrinted>2020-11-15T01:00:47Z</cp:lastPrinted>
  <dcterms:created xsi:type="dcterms:W3CDTF">2011-01-17T16:59:29Z</dcterms:created>
  <dcterms:modified xsi:type="dcterms:W3CDTF">2020-11-15T01:01:14Z</dcterms:modified>
</cp:coreProperties>
</file>